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<sst xmlns="http://schemas.openxmlformats.org/spreadsheetml/2006/main" count="59" uniqueCount="33">
  <si>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</si>
  <si>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</si>
  <si>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</si>
  <si>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</si>
  <si>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</si>
  <si>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</si>
  <si>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</si>
  <si>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</si>
  <si>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</si>
  <si>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</si>
  <si>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</si>
  <si>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</si>
  <si>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</si>
  <si>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</si>
  <si>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</si>
  <si>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</si>
  <si>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</si>
  <si>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</si>
  <si>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</si>
  <si>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</si>
  <si>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</si>
  <si>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</si>
  <si>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</si>
  <si>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</si>
  <si>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</si>
  <si>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</si>
  <si>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</si>
  <si>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</si>
  <si>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</si>
  <si>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</si>
  <si>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</si>
  <si>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</si>
  <si>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I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</si>
</sst>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.75"/>
      <color indexed="8"/>
      <name val="Arial"/>
      <family val="0"/>
    </font>
    <font>
      <sz val="12"/>
      <color indexed="8"/>
      <name val="Arial"/>
      <family val="0"/>
    </font>
    <font>
      <sz val="9.6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168" fontId="1" fillId="8" borderId="10" xfId="0" applyNumberFormat="1" applyFont="1" applyFill="1" applyBorder="1" applyAlignment="1">
      <alignment vertical="center"/>
    </xf>
    <xf numFmtId="168" fontId="44" fillId="8" borderId="10" xfId="0" applyNumberFormat="1" applyFont="1" applyFill="1" applyBorder="1" applyAlignment="1">
      <alignment vertical="center"/>
    </xf>
    <xf numFmtId="0" fontId="44" fillId="9" borderId="10" xfId="0" applyFont="1" applyFill="1" applyBorder="1" applyAlignment="1">
      <alignment vertical="center"/>
    </xf>
    <xf numFmtId="168" fontId="44" fillId="9" borderId="10" xfId="0" applyNumberFormat="1" applyFont="1" applyFill="1" applyBorder="1" applyAlignment="1">
      <alignment vertical="center"/>
    </xf>
    <xf numFmtId="0" fontId="44" fillId="8" borderId="10" xfId="0" applyFont="1" applyFill="1" applyBorder="1" applyAlignment="1">
      <alignment vertical="center"/>
    </xf>
    <xf numFmtId="2" fontId="1" fillId="8" borderId="10" xfId="0" applyNumberFormat="1" applyFont="1" applyFill="1" applyBorder="1" applyAlignment="1">
      <alignment vertical="center"/>
    </xf>
    <xf numFmtId="1" fontId="1" fillId="8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textRotation="90"/>
    </xf>
    <xf numFmtId="0" fontId="3" fillId="9" borderId="12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2016=100)</a:t>
            </a:r>
          </a:p>
        </c:rich>
      </c:tx>
      <c:layout>
        <c:manualLayout>
          <c:xMode val="factor"/>
          <c:yMode val="factor"/>
          <c:x val="0.019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770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2016=100)</a:t>
            </a:r>
          </a:p>
        </c:rich>
      </c:tx>
      <c:layout>
        <c:manualLayout>
          <c:xMode val="factor"/>
          <c:yMode val="factor"/>
          <c:x val="0.01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98" sqref="T98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6" s="2" customFormat="1" ht="27.75" customHeight="1">
      <c r="A4" s="29" t="s">
        <v>30</v>
      </c>
      <c r="B4" s="31"/>
      <c r="C4" s="32">
        <v>2016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4">
        <v>2017</v>
      </c>
      <c r="P4" s="8"/>
    </row>
    <row r="5" spans="1:16" s="4" customFormat="1" ht="27.75" customHeight="1">
      <c r="A5" s="30"/>
      <c r="B5" s="30"/>
      <c r="C5" s="12" t="s">
        <v>29</v>
      </c>
      <c r="D5" s="12" t="s">
        <v>0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29</v>
      </c>
      <c r="P5" s="9"/>
    </row>
    <row r="6" spans="1:15" s="5" customFormat="1" ht="27.75" customHeight="1">
      <c r="A6" s="7">
        <v>1</v>
      </c>
      <c r="B6" s="13" t="s">
        <v>19</v>
      </c>
      <c r="C6" s="21">
        <v>100</v>
      </c>
      <c r="D6" s="22">
        <v>100.78321494048907</v>
      </c>
      <c r="E6" s="22">
        <v>100.78731684938204</v>
      </c>
      <c r="F6" s="22">
        <v>100.94447573037351</v>
      </c>
      <c r="G6" s="22">
        <v>101.27189242029854</v>
      </c>
      <c r="H6" s="22">
        <v>101.06572250638688</v>
      </c>
      <c r="I6" s="22">
        <v>103.74306602401549</v>
      </c>
      <c r="J6" s="22">
        <v>102.66509752097124</v>
      </c>
      <c r="K6" s="22">
        <v>104.01998916846395</v>
      </c>
      <c r="L6" s="22">
        <v>103.27702890685397</v>
      </c>
      <c r="M6" s="22">
        <v>103.06119917199157</v>
      </c>
      <c r="N6" s="22">
        <v>102.84749689969311</v>
      </c>
      <c r="O6" s="22">
        <v>103.99235933564835</v>
      </c>
    </row>
    <row r="7" spans="1:15" s="5" customFormat="1" ht="27.75" customHeight="1">
      <c r="A7" s="7">
        <f>A6+1</f>
        <v>2</v>
      </c>
      <c r="B7" s="13" t="s">
        <v>20</v>
      </c>
      <c r="C7" s="21">
        <v>100</v>
      </c>
      <c r="D7" s="22">
        <v>99.00663148933711</v>
      </c>
      <c r="E7" s="22">
        <v>101.94095444495021</v>
      </c>
      <c r="F7" s="22">
        <v>103.20370131854362</v>
      </c>
      <c r="G7" s="22">
        <v>103.70334334116785</v>
      </c>
      <c r="H7" s="22">
        <v>103.95120105208217</v>
      </c>
      <c r="I7" s="22">
        <v>105.82006205943074</v>
      </c>
      <c r="J7" s="22">
        <v>106.48567734358433</v>
      </c>
      <c r="K7" s="22">
        <v>106.72722148830704</v>
      </c>
      <c r="L7" s="22">
        <v>107.52579080641543</v>
      </c>
      <c r="M7" s="22">
        <v>107.41329660991516</v>
      </c>
      <c r="N7" s="22">
        <v>105.97462319617591</v>
      </c>
      <c r="O7" s="22">
        <v>103.56841627748834</v>
      </c>
    </row>
    <row r="8" spans="1:15" s="5" customFormat="1" ht="27.75" customHeight="1">
      <c r="A8" s="7">
        <f aca="true" t="shared" si="0" ref="A8:A17">A7+1</f>
        <v>3</v>
      </c>
      <c r="B8" s="13" t="s">
        <v>21</v>
      </c>
      <c r="C8" s="21">
        <v>100</v>
      </c>
      <c r="D8" s="22">
        <v>101.1883925885512</v>
      </c>
      <c r="E8" s="22">
        <v>99.21807127104887</v>
      </c>
      <c r="F8" s="22">
        <v>100.9785075933798</v>
      </c>
      <c r="G8" s="22">
        <v>104.33135441860384</v>
      </c>
      <c r="H8" s="22">
        <v>105.18730953229931</v>
      </c>
      <c r="I8" s="22">
        <v>107.19613168967281</v>
      </c>
      <c r="J8" s="22">
        <v>107.35344124192683</v>
      </c>
      <c r="K8" s="22">
        <v>107.68360257075797</v>
      </c>
      <c r="L8" s="22">
        <v>105.9593448022968</v>
      </c>
      <c r="M8" s="22">
        <v>105.91628037945287</v>
      </c>
      <c r="N8" s="22">
        <v>103.86239901420346</v>
      </c>
      <c r="O8" s="22">
        <v>104.89428831002361</v>
      </c>
    </row>
    <row r="9" spans="1:16" s="6" customFormat="1" ht="27.75" customHeight="1">
      <c r="A9" s="7">
        <f t="shared" si="0"/>
        <v>4</v>
      </c>
      <c r="B9" s="13" t="s">
        <v>26</v>
      </c>
      <c r="C9" s="21">
        <v>100</v>
      </c>
      <c r="D9" s="18">
        <v>100.32178081653049</v>
      </c>
      <c r="E9" s="18">
        <v>93.89763462214106</v>
      </c>
      <c r="F9" s="18">
        <v>97.20872155879763</v>
      </c>
      <c r="G9" s="18">
        <v>95.30278826659935</v>
      </c>
      <c r="H9" s="18">
        <v>97.0419754423925</v>
      </c>
      <c r="I9" s="18">
        <v>95.78360185275753</v>
      </c>
      <c r="J9" s="18">
        <v>95.34470800964444</v>
      </c>
      <c r="K9" s="18">
        <v>94.4720163224976</v>
      </c>
      <c r="L9" s="18">
        <v>94.78363500418274</v>
      </c>
      <c r="M9" s="18">
        <v>93.97169345392948</v>
      </c>
      <c r="N9" s="18">
        <v>94.8636720169557</v>
      </c>
      <c r="O9" s="18">
        <v>98.19072939089372</v>
      </c>
      <c r="P9" s="5"/>
    </row>
    <row r="10" spans="1:15" ht="27.75" customHeight="1">
      <c r="A10" s="7">
        <f t="shared" si="0"/>
        <v>5</v>
      </c>
      <c r="B10" s="13" t="s">
        <v>25</v>
      </c>
      <c r="C10" s="21">
        <v>100</v>
      </c>
      <c r="D10" s="18">
        <v>99.1046562033083</v>
      </c>
      <c r="E10" s="18">
        <v>94.8122129090861</v>
      </c>
      <c r="F10" s="18">
        <v>94.32043747656047</v>
      </c>
      <c r="G10" s="18">
        <v>96.28278278669033</v>
      </c>
      <c r="H10" s="18">
        <v>97.98077160481733</v>
      </c>
      <c r="I10" s="18">
        <v>98.08287611703422</v>
      </c>
      <c r="J10" s="18">
        <v>102.10157424454603</v>
      </c>
      <c r="K10" s="18">
        <v>99.52613430946995</v>
      </c>
      <c r="L10" s="18">
        <v>102.51151631221052</v>
      </c>
      <c r="M10" s="18">
        <v>101.58096238446724</v>
      </c>
      <c r="N10" s="18">
        <v>102.89579350870096</v>
      </c>
      <c r="O10" s="18">
        <v>105.51033697968772</v>
      </c>
    </row>
    <row r="11" spans="1:15" ht="27.75" customHeight="1">
      <c r="A11" s="7">
        <f t="shared" si="0"/>
        <v>6</v>
      </c>
      <c r="B11" s="14" t="s">
        <v>22</v>
      </c>
      <c r="C11" s="21">
        <v>100</v>
      </c>
      <c r="D11" s="18">
        <v>100.4602218569798</v>
      </c>
      <c r="E11" s="18">
        <v>98.55503138423971</v>
      </c>
      <c r="F11" s="18">
        <v>99.48621655951085</v>
      </c>
      <c r="G11" s="18">
        <v>100.56944026848257</v>
      </c>
      <c r="H11" s="18">
        <v>101.324585974493</v>
      </c>
      <c r="I11" s="18">
        <v>100.76756593029538</v>
      </c>
      <c r="J11" s="18">
        <v>99.64439917200767</v>
      </c>
      <c r="K11" s="18">
        <v>98.85822554550352</v>
      </c>
      <c r="L11" s="18">
        <v>99.69265831587076</v>
      </c>
      <c r="M11" s="18">
        <v>97.58516439137401</v>
      </c>
      <c r="N11" s="18">
        <v>98.05603935219119</v>
      </c>
      <c r="O11" s="18">
        <v>99.1160746759733</v>
      </c>
    </row>
    <row r="12" spans="1:15" s="5" customFormat="1" ht="27.75" customHeight="1">
      <c r="A12" s="7">
        <f t="shared" si="0"/>
        <v>7</v>
      </c>
      <c r="B12" s="13" t="s">
        <v>12</v>
      </c>
      <c r="C12" s="21">
        <v>100</v>
      </c>
      <c r="D12" s="18">
        <v>97.84550957610935</v>
      </c>
      <c r="E12" s="18">
        <v>95.22994069696401</v>
      </c>
      <c r="F12" s="18">
        <v>96.1116684982525</v>
      </c>
      <c r="G12" s="18">
        <v>97.78215408686526</v>
      </c>
      <c r="H12" s="18">
        <v>97.80915054325253</v>
      </c>
      <c r="I12" s="18">
        <v>97.45690588045088</v>
      </c>
      <c r="J12" s="18">
        <v>98.04730084889961</v>
      </c>
      <c r="K12" s="18">
        <v>97.35490802100793</v>
      </c>
      <c r="L12" s="18">
        <v>98.27838194126583</v>
      </c>
      <c r="M12" s="18">
        <v>97.34665718968597</v>
      </c>
      <c r="N12" s="18">
        <v>95.9902597908629</v>
      </c>
      <c r="O12" s="18">
        <v>98.19451691951767</v>
      </c>
    </row>
    <row r="13" spans="1:15" s="5" customFormat="1" ht="27.75" customHeight="1">
      <c r="A13" s="7">
        <f t="shared" si="0"/>
        <v>8</v>
      </c>
      <c r="B13" s="11" t="s">
        <v>24</v>
      </c>
      <c r="C13" s="21">
        <v>100</v>
      </c>
      <c r="D13" s="18">
        <v>100</v>
      </c>
      <c r="E13" s="18">
        <v>100</v>
      </c>
      <c r="F13" s="18">
        <v>100.94970145840023</v>
      </c>
      <c r="G13" s="18">
        <v>101.28117590598127</v>
      </c>
      <c r="H13" s="18">
        <v>101.57061150656016</v>
      </c>
      <c r="I13" s="18">
        <v>101.57061150656016</v>
      </c>
      <c r="J13" s="18">
        <v>101.57061150656016</v>
      </c>
      <c r="K13" s="18">
        <v>101.57061150656016</v>
      </c>
      <c r="L13" s="18">
        <v>101.57061150656016</v>
      </c>
      <c r="M13" s="18">
        <v>101.57061150656016</v>
      </c>
      <c r="N13" s="18">
        <v>102.20231619036323</v>
      </c>
      <c r="O13" s="18">
        <v>96.61094640560276</v>
      </c>
    </row>
    <row r="14" spans="1:15" s="5" customFormat="1" ht="27.75" customHeight="1">
      <c r="A14" s="7">
        <f t="shared" si="0"/>
        <v>9</v>
      </c>
      <c r="B14" s="11" t="s">
        <v>17</v>
      </c>
      <c r="C14" s="21">
        <v>100</v>
      </c>
      <c r="D14" s="18">
        <v>98.80771942470025</v>
      </c>
      <c r="E14" s="18">
        <v>96.4637421421078</v>
      </c>
      <c r="F14" s="18">
        <v>98.61529086642251</v>
      </c>
      <c r="G14" s="18">
        <v>95.79667066439174</v>
      </c>
      <c r="H14" s="18">
        <v>100.81364141712454</v>
      </c>
      <c r="I14" s="18">
        <v>100.81364141712454</v>
      </c>
      <c r="J14" s="18">
        <v>101.56353987035598</v>
      </c>
      <c r="K14" s="18">
        <v>100.90869408776321</v>
      </c>
      <c r="L14" s="18">
        <v>102.30119171621989</v>
      </c>
      <c r="M14" s="18">
        <v>101.82387879522709</v>
      </c>
      <c r="N14" s="18">
        <v>103.58917966921568</v>
      </c>
      <c r="O14" s="18">
        <v>108.34034150809664</v>
      </c>
    </row>
    <row r="15" spans="1:15" s="5" customFormat="1" ht="27.75" customHeight="1">
      <c r="A15" s="7">
        <f t="shared" si="0"/>
        <v>10</v>
      </c>
      <c r="B15" s="11" t="s">
        <v>23</v>
      </c>
      <c r="C15" s="21">
        <v>100</v>
      </c>
      <c r="D15" s="18">
        <v>99.74025974025975</v>
      </c>
      <c r="E15" s="18">
        <v>99.74025974025975</v>
      </c>
      <c r="F15" s="18">
        <v>99.22077922077922</v>
      </c>
      <c r="G15" s="18">
        <v>100.25974025974025</v>
      </c>
      <c r="H15" s="18">
        <v>100.51948051948052</v>
      </c>
      <c r="I15" s="18">
        <v>100.51948051948052</v>
      </c>
      <c r="J15" s="18">
        <v>100.51948051948052</v>
      </c>
      <c r="K15" s="18">
        <v>100.57142857142858</v>
      </c>
      <c r="L15" s="18">
        <v>100.57142857142858</v>
      </c>
      <c r="M15" s="18">
        <v>100.57142857142858</v>
      </c>
      <c r="N15" s="18">
        <v>100.57142857142858</v>
      </c>
      <c r="O15" s="18">
        <v>100.57142857142858</v>
      </c>
    </row>
    <row r="16" spans="1:15" s="5" customFormat="1" ht="27.75" customHeight="1">
      <c r="A16" s="7">
        <f t="shared" si="0"/>
        <v>11</v>
      </c>
      <c r="B16" s="11" t="s">
        <v>27</v>
      </c>
      <c r="C16" s="21">
        <v>100</v>
      </c>
      <c r="D16" s="18">
        <v>100.29928338755771</v>
      </c>
      <c r="E16" s="18">
        <v>105.31356100071754</v>
      </c>
      <c r="F16" s="18">
        <v>107.69940968160273</v>
      </c>
      <c r="G16" s="18">
        <v>107.24983878388666</v>
      </c>
      <c r="H16" s="18">
        <v>109.42018570336708</v>
      </c>
      <c r="I16" s="18">
        <v>109.42018570336708</v>
      </c>
      <c r="J16" s="18">
        <v>108.16032264449315</v>
      </c>
      <c r="K16" s="18">
        <v>108.6260207636101</v>
      </c>
      <c r="L16" s="18">
        <v>110.46145747808389</v>
      </c>
      <c r="M16" s="18">
        <v>109.04732002380219</v>
      </c>
      <c r="N16" s="18">
        <v>108.24127825530034</v>
      </c>
      <c r="O16" s="18">
        <v>110.65907621359939</v>
      </c>
    </row>
    <row r="17" spans="1:15" s="5" customFormat="1" ht="27.75" customHeight="1">
      <c r="A17" s="7">
        <f t="shared" si="0"/>
        <v>12</v>
      </c>
      <c r="B17" s="11" t="s">
        <v>28</v>
      </c>
      <c r="C17" s="23">
        <v>100</v>
      </c>
      <c r="D17" s="17">
        <v>100.09566035177409</v>
      </c>
      <c r="E17" s="17">
        <v>98.17572343005308</v>
      </c>
      <c r="F17" s="17">
        <v>98.35804149816487</v>
      </c>
      <c r="G17" s="17">
        <v>99.50997380519878</v>
      </c>
      <c r="H17" s="17">
        <v>99.82177130083038</v>
      </c>
      <c r="I17" s="17">
        <v>100.3885544183397</v>
      </c>
      <c r="J17" s="17">
        <v>100.37346474052232</v>
      </c>
      <c r="K17" s="17">
        <v>100.86502667438633</v>
      </c>
      <c r="L17" s="17">
        <v>101.38696957842409</v>
      </c>
      <c r="M17" s="17">
        <v>100.89686176726565</v>
      </c>
      <c r="N17" s="17">
        <v>100.8781490741053</v>
      </c>
      <c r="O17" s="17">
        <v>101.35670311342129</v>
      </c>
    </row>
    <row r="65" spans="1:16" s="2" customFormat="1" ht="27.75" customHeight="1">
      <c r="A65" s="29" t="s">
        <v>30</v>
      </c>
      <c r="B65" s="31"/>
      <c r="C65" s="32">
        <v>2016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O65" s="24">
        <v>2017</v>
      </c>
      <c r="P65" s="8"/>
    </row>
    <row r="66" spans="1:16" s="4" customFormat="1" ht="27.75" customHeight="1">
      <c r="A66" s="30"/>
      <c r="B66" s="30"/>
      <c r="C66" s="12" t="s">
        <v>29</v>
      </c>
      <c r="D66" s="12" t="s">
        <v>0</v>
      </c>
      <c r="E66" s="12" t="s">
        <v>1</v>
      </c>
      <c r="F66" s="12" t="s">
        <v>2</v>
      </c>
      <c r="G66" s="12" t="s">
        <v>3</v>
      </c>
      <c r="H66" s="12" t="s">
        <v>4</v>
      </c>
      <c r="I66" s="12" t="s">
        <v>5</v>
      </c>
      <c r="J66" s="12" t="s">
        <v>6</v>
      </c>
      <c r="K66" s="12" t="s">
        <v>7</v>
      </c>
      <c r="L66" s="12" t="s">
        <v>8</v>
      </c>
      <c r="M66" s="12" t="s">
        <v>9</v>
      </c>
      <c r="N66" s="12" t="s">
        <v>10</v>
      </c>
      <c r="O66" s="12" t="s">
        <v>29</v>
      </c>
      <c r="P66" s="9"/>
    </row>
    <row r="67" spans="1:15" s="5" customFormat="1" ht="27.75" customHeight="1">
      <c r="A67" s="7">
        <v>1</v>
      </c>
      <c r="B67" s="13" t="s">
        <v>19</v>
      </c>
      <c r="C67" s="21">
        <v>100</v>
      </c>
      <c r="D67" s="22">
        <v>100.78321494048907</v>
      </c>
      <c r="E67" s="22">
        <v>100.78731684938204</v>
      </c>
      <c r="F67" s="22">
        <v>100.94447573037351</v>
      </c>
      <c r="G67" s="22">
        <v>101.27189242029854</v>
      </c>
      <c r="H67" s="22">
        <v>101.06572250638688</v>
      </c>
      <c r="I67" s="22">
        <v>103.74306602401549</v>
      </c>
      <c r="J67" s="22">
        <v>102.66509752097124</v>
      </c>
      <c r="K67" s="22">
        <v>104.01998916846395</v>
      </c>
      <c r="L67" s="22">
        <v>103.27702890685397</v>
      </c>
      <c r="M67" s="22">
        <v>103.06119917199157</v>
      </c>
      <c r="N67" s="22">
        <v>102.84749689969311</v>
      </c>
      <c r="O67" s="22">
        <v>103.99235933564835</v>
      </c>
    </row>
    <row r="68" spans="1:15" s="5" customFormat="1" ht="27.75" customHeight="1">
      <c r="A68" s="7">
        <f>A67+1</f>
        <v>2</v>
      </c>
      <c r="B68" s="13" t="s">
        <v>20</v>
      </c>
      <c r="C68" s="21">
        <v>100</v>
      </c>
      <c r="D68" s="22">
        <v>99.00663148933711</v>
      </c>
      <c r="E68" s="22">
        <v>101.94095444495021</v>
      </c>
      <c r="F68" s="22">
        <v>103.20370131854362</v>
      </c>
      <c r="G68" s="22">
        <v>103.70334334116785</v>
      </c>
      <c r="H68" s="22">
        <v>103.95120105208217</v>
      </c>
      <c r="I68" s="22">
        <v>105.82006205943074</v>
      </c>
      <c r="J68" s="22">
        <v>106.48567734358433</v>
      </c>
      <c r="K68" s="22">
        <v>106.72722148830704</v>
      </c>
      <c r="L68" s="22">
        <v>107.52579080641543</v>
      </c>
      <c r="M68" s="22">
        <v>107.41329660991516</v>
      </c>
      <c r="N68" s="22">
        <v>105.97462319617591</v>
      </c>
      <c r="O68" s="22">
        <v>103.56841627748834</v>
      </c>
    </row>
    <row r="69" spans="1:15" s="5" customFormat="1" ht="27.75" customHeight="1">
      <c r="A69" s="7">
        <f aca="true" t="shared" si="1" ref="A69:A77">A68+1</f>
        <v>3</v>
      </c>
      <c r="B69" s="13" t="s">
        <v>21</v>
      </c>
      <c r="C69" s="21">
        <v>100</v>
      </c>
      <c r="D69" s="22">
        <v>101.1883925885512</v>
      </c>
      <c r="E69" s="22">
        <v>99.21807127104887</v>
      </c>
      <c r="F69" s="22">
        <v>100.9785075933798</v>
      </c>
      <c r="G69" s="22">
        <v>104.33135441860384</v>
      </c>
      <c r="H69" s="22">
        <v>105.18730953229931</v>
      </c>
      <c r="I69" s="22">
        <v>107.19613168967281</v>
      </c>
      <c r="J69" s="22">
        <v>107.35344124192683</v>
      </c>
      <c r="K69" s="22">
        <v>107.68360257075797</v>
      </c>
      <c r="L69" s="22">
        <v>105.9593448022968</v>
      </c>
      <c r="M69" s="22">
        <v>105.91628037945287</v>
      </c>
      <c r="N69" s="22">
        <v>103.86239901420346</v>
      </c>
      <c r="O69" s="22">
        <v>104.89428831002361</v>
      </c>
    </row>
    <row r="70" spans="1:16" s="6" customFormat="1" ht="27.75" customHeight="1">
      <c r="A70" s="7">
        <f t="shared" si="1"/>
        <v>4</v>
      </c>
      <c r="B70" s="13" t="s">
        <v>26</v>
      </c>
      <c r="C70" s="21">
        <v>100</v>
      </c>
      <c r="D70" s="18">
        <v>100.32178081653049</v>
      </c>
      <c r="E70" s="18">
        <v>93.89763462214106</v>
      </c>
      <c r="F70" s="18">
        <v>97.20872155879763</v>
      </c>
      <c r="G70" s="18">
        <v>95.30278826659935</v>
      </c>
      <c r="H70" s="18">
        <v>97.0419754423925</v>
      </c>
      <c r="I70" s="18">
        <v>95.78360185275753</v>
      </c>
      <c r="J70" s="18">
        <v>95.34470800964444</v>
      </c>
      <c r="K70" s="18">
        <v>94.4720163224976</v>
      </c>
      <c r="L70" s="18">
        <v>94.78363500418274</v>
      </c>
      <c r="M70" s="18">
        <v>93.97169345392948</v>
      </c>
      <c r="N70" s="18">
        <v>94.8636720169557</v>
      </c>
      <c r="O70" s="18">
        <v>98.19072939089372</v>
      </c>
      <c r="P70" s="5"/>
    </row>
    <row r="71" spans="1:15" ht="27.75" customHeight="1">
      <c r="A71" s="7">
        <f t="shared" si="1"/>
        <v>5</v>
      </c>
      <c r="B71" s="13" t="s">
        <v>25</v>
      </c>
      <c r="C71" s="21">
        <v>100</v>
      </c>
      <c r="D71" s="18">
        <v>99.1046562033083</v>
      </c>
      <c r="E71" s="18">
        <v>94.8122129090861</v>
      </c>
      <c r="F71" s="18">
        <v>94.32043747656047</v>
      </c>
      <c r="G71" s="18">
        <v>96.28278278669033</v>
      </c>
      <c r="H71" s="18">
        <v>97.98077160481733</v>
      </c>
      <c r="I71" s="18">
        <v>98.08287611703422</v>
      </c>
      <c r="J71" s="18">
        <v>102.10157424454603</v>
      </c>
      <c r="K71" s="18">
        <v>99.52613430946995</v>
      </c>
      <c r="L71" s="18">
        <v>102.51151631221052</v>
      </c>
      <c r="M71" s="18">
        <v>101.58096238446724</v>
      </c>
      <c r="N71" s="18">
        <v>102.89579350870096</v>
      </c>
      <c r="O71" s="18">
        <v>105.51033697968772</v>
      </c>
    </row>
    <row r="72" spans="1:15" ht="27.75" customHeight="1">
      <c r="A72" s="7">
        <f t="shared" si="1"/>
        <v>6</v>
      </c>
      <c r="B72" s="14" t="s">
        <v>22</v>
      </c>
      <c r="C72" s="21">
        <v>100</v>
      </c>
      <c r="D72" s="18">
        <v>100.4602218569798</v>
      </c>
      <c r="E72" s="18">
        <v>98.55503138423971</v>
      </c>
      <c r="F72" s="18">
        <v>99.48621655951085</v>
      </c>
      <c r="G72" s="18">
        <v>100.56944026848257</v>
      </c>
      <c r="H72" s="18">
        <v>101.324585974493</v>
      </c>
      <c r="I72" s="18">
        <v>100.76756593029538</v>
      </c>
      <c r="J72" s="18">
        <v>99.64439917200767</v>
      </c>
      <c r="K72" s="18">
        <v>98.85822554550352</v>
      </c>
      <c r="L72" s="18">
        <v>99.69265831587076</v>
      </c>
      <c r="M72" s="18">
        <v>97.58516439137401</v>
      </c>
      <c r="N72" s="18">
        <v>98.05603935219119</v>
      </c>
      <c r="O72" s="18">
        <v>99.1160746759733</v>
      </c>
    </row>
    <row r="73" spans="1:15" s="5" customFormat="1" ht="27.75" customHeight="1">
      <c r="A73" s="7">
        <f t="shared" si="1"/>
        <v>7</v>
      </c>
      <c r="B73" s="13" t="s">
        <v>12</v>
      </c>
      <c r="C73" s="21">
        <v>100</v>
      </c>
      <c r="D73" s="18">
        <v>97.84550957610935</v>
      </c>
      <c r="E73" s="18">
        <v>95.22994069696401</v>
      </c>
      <c r="F73" s="18">
        <v>96.1116684982525</v>
      </c>
      <c r="G73" s="18">
        <v>97.78215408686526</v>
      </c>
      <c r="H73" s="18">
        <v>97.80915054325253</v>
      </c>
      <c r="I73" s="18">
        <v>97.45690588045088</v>
      </c>
      <c r="J73" s="18">
        <v>98.04730084889961</v>
      </c>
      <c r="K73" s="18">
        <v>97.35490802100793</v>
      </c>
      <c r="L73" s="18">
        <v>98.27838194126583</v>
      </c>
      <c r="M73" s="18">
        <v>97.34665718968597</v>
      </c>
      <c r="N73" s="18">
        <v>95.9902597908629</v>
      </c>
      <c r="O73" s="18">
        <v>98.19451691951767</v>
      </c>
    </row>
    <row r="74" spans="1:15" s="5" customFormat="1" ht="27.75" customHeight="1">
      <c r="A74" s="7">
        <f t="shared" si="1"/>
        <v>8</v>
      </c>
      <c r="B74" s="11" t="s">
        <v>24</v>
      </c>
      <c r="C74" s="21">
        <v>100</v>
      </c>
      <c r="D74" s="18">
        <v>100</v>
      </c>
      <c r="E74" s="18">
        <v>100</v>
      </c>
      <c r="F74" s="18">
        <v>100.94970145840023</v>
      </c>
      <c r="G74" s="18">
        <v>101.28117590598127</v>
      </c>
      <c r="H74" s="18">
        <v>101.57061150656016</v>
      </c>
      <c r="I74" s="18">
        <v>101.57061150656016</v>
      </c>
      <c r="J74" s="18">
        <v>101.57061150656016</v>
      </c>
      <c r="K74" s="18">
        <v>101.57061150656016</v>
      </c>
      <c r="L74" s="18">
        <v>101.57061150656016</v>
      </c>
      <c r="M74" s="18">
        <v>101.57061150656016</v>
      </c>
      <c r="N74" s="18">
        <v>102.20231619036323</v>
      </c>
      <c r="O74" s="18">
        <v>96.61094640560276</v>
      </c>
    </row>
    <row r="75" spans="1:15" s="5" customFormat="1" ht="27.75" customHeight="1">
      <c r="A75" s="7">
        <f t="shared" si="1"/>
        <v>9</v>
      </c>
      <c r="B75" s="11" t="s">
        <v>17</v>
      </c>
      <c r="C75" s="21">
        <v>100</v>
      </c>
      <c r="D75" s="18">
        <v>98.80771942470025</v>
      </c>
      <c r="E75" s="18">
        <v>96.4637421421078</v>
      </c>
      <c r="F75" s="18">
        <v>98.61529086642251</v>
      </c>
      <c r="G75" s="18">
        <v>95.79667066439174</v>
      </c>
      <c r="H75" s="18">
        <v>100.81364141712454</v>
      </c>
      <c r="I75" s="18">
        <v>100.81364141712454</v>
      </c>
      <c r="J75" s="18">
        <v>101.56353987035598</v>
      </c>
      <c r="K75" s="18">
        <v>100.90869408776321</v>
      </c>
      <c r="L75" s="18">
        <v>102.30119171621989</v>
      </c>
      <c r="M75" s="18">
        <v>101.82387879522709</v>
      </c>
      <c r="N75" s="18">
        <v>103.58917966921568</v>
      </c>
      <c r="O75" s="18">
        <v>108.34034150809664</v>
      </c>
    </row>
    <row r="76" spans="1:15" s="5" customFormat="1" ht="27.75" customHeight="1">
      <c r="A76" s="7">
        <f t="shared" si="1"/>
        <v>10</v>
      </c>
      <c r="B76" s="11" t="s">
        <v>23</v>
      </c>
      <c r="C76" s="21">
        <v>100</v>
      </c>
      <c r="D76" s="18">
        <v>99.74025974025975</v>
      </c>
      <c r="E76" s="18">
        <v>99.74025974025975</v>
      </c>
      <c r="F76" s="18">
        <v>99.22077922077922</v>
      </c>
      <c r="G76" s="18">
        <v>100.25974025974025</v>
      </c>
      <c r="H76" s="18">
        <v>100.51948051948052</v>
      </c>
      <c r="I76" s="18">
        <v>100.51948051948052</v>
      </c>
      <c r="J76" s="18">
        <v>100.51948051948052</v>
      </c>
      <c r="K76" s="18">
        <v>100.57142857142858</v>
      </c>
      <c r="L76" s="18">
        <v>100.57142857142858</v>
      </c>
      <c r="M76" s="18">
        <v>100.57142857142858</v>
      </c>
      <c r="N76" s="18">
        <v>100.57142857142858</v>
      </c>
      <c r="O76" s="18">
        <v>100.57142857142858</v>
      </c>
    </row>
    <row r="77" spans="1:15" s="5" customFormat="1" ht="27.75" customHeight="1">
      <c r="A77" s="7">
        <f t="shared" si="1"/>
        <v>11</v>
      </c>
      <c r="B77" s="11" t="s">
        <v>27</v>
      </c>
      <c r="C77" s="21">
        <v>100</v>
      </c>
      <c r="D77" s="18">
        <v>100.29928338755771</v>
      </c>
      <c r="E77" s="18">
        <v>105.31356100071754</v>
      </c>
      <c r="F77" s="18">
        <v>107.69940968160273</v>
      </c>
      <c r="G77" s="18">
        <v>107.24983878388666</v>
      </c>
      <c r="H77" s="18">
        <v>109.42018570336708</v>
      </c>
      <c r="I77" s="18">
        <v>109.42018570336708</v>
      </c>
      <c r="J77" s="18">
        <v>108.16032264449315</v>
      </c>
      <c r="K77" s="18">
        <v>108.6260207636101</v>
      </c>
      <c r="L77" s="18">
        <v>110.46145747808389</v>
      </c>
      <c r="M77" s="18">
        <v>109.04732002380219</v>
      </c>
      <c r="N77" s="18">
        <v>108.24127825530034</v>
      </c>
      <c r="O77" s="18">
        <v>110.65907621359939</v>
      </c>
    </row>
    <row r="78" spans="1:16" s="6" customFormat="1" ht="27.75" customHeight="1">
      <c r="A78" s="10">
        <f aca="true" t="shared" si="2" ref="A78:A83">A77+1</f>
        <v>12</v>
      </c>
      <c r="B78" s="15" t="s">
        <v>11</v>
      </c>
      <c r="C78" s="19">
        <v>100</v>
      </c>
      <c r="D78" s="20">
        <v>100.11519488261543</v>
      </c>
      <c r="E78" s="20">
        <v>99.76794797682854</v>
      </c>
      <c r="F78" s="20">
        <v>100.07249323165438</v>
      </c>
      <c r="G78" s="20">
        <v>99.82426643118707</v>
      </c>
      <c r="H78" s="20">
        <v>99.65943032621949</v>
      </c>
      <c r="I78" s="20">
        <v>100.13391369118985</v>
      </c>
      <c r="J78" s="20">
        <v>100.19057031238091</v>
      </c>
      <c r="K78" s="20">
        <v>99.6822635615713</v>
      </c>
      <c r="L78" s="20">
        <v>100.75507501328774</v>
      </c>
      <c r="M78" s="20">
        <v>99.51179356806169</v>
      </c>
      <c r="N78" s="20">
        <v>99.1726363856799</v>
      </c>
      <c r="O78" s="20">
        <v>100.43056351034247</v>
      </c>
      <c r="P78" s="25" t="s">
        <v>31</v>
      </c>
    </row>
    <row r="79" spans="1:16" ht="27.75" customHeight="1">
      <c r="A79" s="10">
        <f t="shared" si="2"/>
        <v>13</v>
      </c>
      <c r="B79" s="15" t="s">
        <v>16</v>
      </c>
      <c r="C79" s="19">
        <v>100</v>
      </c>
      <c r="D79" s="20">
        <v>100.4602218569798</v>
      </c>
      <c r="E79" s="20">
        <v>98.55503138423971</v>
      </c>
      <c r="F79" s="20">
        <v>99.48621655951085</v>
      </c>
      <c r="G79" s="20">
        <v>100.56944026848257</v>
      </c>
      <c r="H79" s="20">
        <v>101.324585974493</v>
      </c>
      <c r="I79" s="20">
        <v>100.76756593029538</v>
      </c>
      <c r="J79" s="20">
        <v>99.64439917200767</v>
      </c>
      <c r="K79" s="20">
        <v>98.85822554550352</v>
      </c>
      <c r="L79" s="20">
        <v>99.69265831587076</v>
      </c>
      <c r="M79" s="20">
        <v>97.58516439137401</v>
      </c>
      <c r="N79" s="20">
        <v>98.05603935219119</v>
      </c>
      <c r="O79" s="20">
        <v>99.1160746759733</v>
      </c>
      <c r="P79" s="26"/>
    </row>
    <row r="80" spans="1:16" s="5" customFormat="1" ht="27.75" customHeight="1">
      <c r="A80" s="10">
        <f t="shared" si="2"/>
        <v>14</v>
      </c>
      <c r="B80" s="16" t="s">
        <v>18</v>
      </c>
      <c r="C80" s="19">
        <v>100</v>
      </c>
      <c r="D80" s="20">
        <v>99.83122738991608</v>
      </c>
      <c r="E80" s="20">
        <v>97.56092028042302</v>
      </c>
      <c r="F80" s="20">
        <v>97.56092028042302</v>
      </c>
      <c r="G80" s="20">
        <v>97.91692518658623</v>
      </c>
      <c r="H80" s="20">
        <v>98.11798459867792</v>
      </c>
      <c r="I80" s="20">
        <v>97.62713449575672</v>
      </c>
      <c r="J80" s="20">
        <v>96.10299245941509</v>
      </c>
      <c r="K80" s="20">
        <v>98.15812770011289</v>
      </c>
      <c r="L80" s="20">
        <v>100.23548135106337</v>
      </c>
      <c r="M80" s="20">
        <v>102.01462704123675</v>
      </c>
      <c r="N80" s="20">
        <v>101.61002179050213</v>
      </c>
      <c r="O80" s="20">
        <v>101.22984767541253</v>
      </c>
      <c r="P80" s="26"/>
    </row>
    <row r="81" spans="1:16" s="5" customFormat="1" ht="27.75" customHeight="1">
      <c r="A81" s="10">
        <f t="shared" si="2"/>
        <v>15</v>
      </c>
      <c r="B81" s="15" t="s">
        <v>13</v>
      </c>
      <c r="C81" s="19">
        <v>100</v>
      </c>
      <c r="D81" s="20">
        <v>100.16731798113331</v>
      </c>
      <c r="E81" s="20">
        <v>93.17044093882727</v>
      </c>
      <c r="F81" s="20">
        <v>93.02861891740092</v>
      </c>
      <c r="G81" s="20">
        <v>96.86094450152895</v>
      </c>
      <c r="H81" s="20">
        <v>97.94036046218386</v>
      </c>
      <c r="I81" s="20">
        <v>101.91444594938824</v>
      </c>
      <c r="J81" s="20">
        <v>104.41456005592242</v>
      </c>
      <c r="K81" s="20">
        <v>106.60327679572234</v>
      </c>
      <c r="L81" s="20">
        <v>106.8443686051466</v>
      </c>
      <c r="M81" s="20">
        <v>105.47535141774546</v>
      </c>
      <c r="N81" s="20">
        <v>105.63596273108251</v>
      </c>
      <c r="O81" s="20">
        <v>107.39451178838023</v>
      </c>
      <c r="P81" s="26"/>
    </row>
    <row r="82" spans="1:16" s="5" customFormat="1" ht="27.75" customHeight="1">
      <c r="A82" s="10">
        <f t="shared" si="2"/>
        <v>16</v>
      </c>
      <c r="B82" s="16" t="s">
        <v>14</v>
      </c>
      <c r="C82" s="19">
        <v>100</v>
      </c>
      <c r="D82" s="20">
        <v>100</v>
      </c>
      <c r="E82" s="20">
        <v>100</v>
      </c>
      <c r="F82" s="20">
        <v>100</v>
      </c>
      <c r="G82" s="20">
        <v>100</v>
      </c>
      <c r="H82" s="20">
        <v>100</v>
      </c>
      <c r="I82" s="20">
        <v>100</v>
      </c>
      <c r="J82" s="20">
        <v>100</v>
      </c>
      <c r="K82" s="20">
        <v>100</v>
      </c>
      <c r="L82" s="20">
        <v>100</v>
      </c>
      <c r="M82" s="20">
        <v>100</v>
      </c>
      <c r="N82" s="20">
        <v>100</v>
      </c>
      <c r="O82" s="20">
        <v>100</v>
      </c>
      <c r="P82" s="26"/>
    </row>
    <row r="83" spans="1:16" s="5" customFormat="1" ht="27.75" customHeight="1">
      <c r="A83" s="10">
        <f t="shared" si="2"/>
        <v>17</v>
      </c>
      <c r="B83" s="16" t="s">
        <v>15</v>
      </c>
      <c r="C83" s="19">
        <v>100</v>
      </c>
      <c r="D83" s="20">
        <v>100</v>
      </c>
      <c r="E83" s="20">
        <v>100</v>
      </c>
      <c r="F83" s="20">
        <v>100</v>
      </c>
      <c r="G83" s="20">
        <v>101.88826644340789</v>
      </c>
      <c r="H83" s="20">
        <v>101.88826644340789</v>
      </c>
      <c r="I83" s="20">
        <v>101.88826644340789</v>
      </c>
      <c r="J83" s="20">
        <v>101.88826644340789</v>
      </c>
      <c r="K83" s="20">
        <v>101.88826644340789</v>
      </c>
      <c r="L83" s="20">
        <v>100.794234185176</v>
      </c>
      <c r="M83" s="20">
        <v>100.794234185176</v>
      </c>
      <c r="N83" s="20">
        <v>100.794234185176</v>
      </c>
      <c r="O83" s="20">
        <v>99.96922103041916</v>
      </c>
      <c r="P83" s="27"/>
    </row>
  </sheetData>
  <sheetProtection/>
  <mergeCells count="8">
    <mergeCell ref="P78:P83"/>
    <mergeCell ref="A2:O2"/>
    <mergeCell ref="A65:A66"/>
    <mergeCell ref="B65:B66"/>
    <mergeCell ref="B4:B5"/>
    <mergeCell ref="A4:A5"/>
    <mergeCell ref="C4:N4"/>
    <mergeCell ref="C65:N6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2017-02-14T13:36:14Z</dcterms:modified>
  <cp:category/>
  <cp:version/>
  <cp:contentType/>
  <cp:contentStatus/>
</cp:coreProperties>
</file>